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150" activeTab="0"/>
  </bookViews>
  <sheets>
    <sheet name="2013" sheetId="1" r:id="rId1"/>
  </sheets>
  <definedNames>
    <definedName name="_xlnm.Print_Area" localSheetId="0">'2013'!$A$1:$D$67</definedName>
  </definedNames>
  <calcPr fullCalcOnLoad="1"/>
</workbook>
</file>

<file path=xl/sharedStrings.xml><?xml version="1.0" encoding="utf-8"?>
<sst xmlns="http://schemas.openxmlformats.org/spreadsheetml/2006/main" count="134" uniqueCount="109">
  <si>
    <t>Organizace</t>
  </si>
  <si>
    <t>Účel</t>
  </si>
  <si>
    <t>Poř. číslo</t>
  </si>
  <si>
    <t>Celkem</t>
  </si>
  <si>
    <t>Seznam žádostí o granty na rok 2017</t>
  </si>
  <si>
    <t>Všechny chutě světa</t>
  </si>
  <si>
    <t>Štefan Oršoš - Food Event</t>
  </si>
  <si>
    <t>Karel Doležal</t>
  </si>
  <si>
    <t>17. mistrovské kurzy</t>
  </si>
  <si>
    <t>Rebels O.K. Rope Skipping</t>
  </si>
  <si>
    <t>Mezinárodní soutěž Rope Skupping v Dobřichovicích</t>
  </si>
  <si>
    <t>Pravidelná činnost Rebels O.K.</t>
  </si>
  <si>
    <t>Letní tábor ARPZPD</t>
  </si>
  <si>
    <t>Tábor pro velmi těžce handicapované účastníky</t>
  </si>
  <si>
    <t>Jaroslav Šaroun</t>
  </si>
  <si>
    <t>Koncerty a besedy s významnými osobnostmi</t>
  </si>
  <si>
    <t>TJ Sokol Dobřichovice - volejbal seniorky</t>
  </si>
  <si>
    <t>Mistrovství republiky seniorek 7.-8.6.2017</t>
  </si>
  <si>
    <t>TJ Sokol Dobřichovice - futsal</t>
  </si>
  <si>
    <t>Podpora mládeže ze soc.slabých rodin při hrazení nákladů</t>
  </si>
  <si>
    <t>Letni soustředění futsalového oddílu - mládež</t>
  </si>
  <si>
    <t>Turnaje Futsalu Dobřichovice - mládež</t>
  </si>
  <si>
    <t>Silvestrovský turnaj Futsalu Dobřichovice</t>
  </si>
  <si>
    <t>Jiří Turek</t>
  </si>
  <si>
    <t>Dixieland v Dobřichovicích</t>
  </si>
  <si>
    <t>Gym Dobřichovice</t>
  </si>
  <si>
    <t>Poberounský dvojboj</t>
  </si>
  <si>
    <t>Dobřichovická divadelní společnost</t>
  </si>
  <si>
    <t>Dobřichovické divadelní slavnosti</t>
  </si>
  <si>
    <t>Peklo v hotelu Westminster</t>
  </si>
  <si>
    <t xml:space="preserve">GEI-ŠA </t>
  </si>
  <si>
    <t>4. ročník Brdského festivalu svíčkové omáčky</t>
  </si>
  <si>
    <t>Útok na český rekord v počtu účastníků na 1 pikniku</t>
  </si>
  <si>
    <t>Činnost týmu</t>
  </si>
  <si>
    <t>Tomáš Krpec</t>
  </si>
  <si>
    <t>Hudební a kulturní akce v kempu</t>
  </si>
  <si>
    <t>ZŠ Dobřichovice</t>
  </si>
  <si>
    <t>Jubilejní 20.ročník Dobřichovické míle</t>
  </si>
  <si>
    <t>J.Mejsnarová, L.Kučerová</t>
  </si>
  <si>
    <t>Stavebně histor. vývoj usedlostí a prostorů v Palackého ul.</t>
  </si>
  <si>
    <t>JoJo Gym</t>
  </si>
  <si>
    <t>Rozvoj všestranných pohybových dovedností ZŠ Dobřichovice</t>
  </si>
  <si>
    <t>Rozvoj všestranných pohybových dovedností MŠ Dobřichovice</t>
  </si>
  <si>
    <t>Miroslav Ostrýt</t>
  </si>
  <si>
    <t>Dračí lodě</t>
  </si>
  <si>
    <t>TJ Sokol Dobřichovice odd.volejbalu</t>
  </si>
  <si>
    <t>Soutěž pro juniory, žáci, žákyně - volejbal</t>
  </si>
  <si>
    <t xml:space="preserve">Finále ČR veteránů </t>
  </si>
  <si>
    <t>1. liga volejbal muži A, ženy A</t>
  </si>
  <si>
    <t>Antuková liga muži + ženy</t>
  </si>
  <si>
    <t>Mezinárodní akce</t>
  </si>
  <si>
    <t>Vít Rosol</t>
  </si>
  <si>
    <t>Florbalové soustředění v hale BIOS</t>
  </si>
  <si>
    <t>TJ Sokol Dobřichovice odd. kopané</t>
  </si>
  <si>
    <t>Zabezp. Přípravky,postupu družstva dosp.,uspořádání let.turn.</t>
  </si>
  <si>
    <t>Poznávací zájezdy občanů</t>
  </si>
  <si>
    <t>J.Janoušková, J. Váňová</t>
  </si>
  <si>
    <t>CKP Dobřichovice</t>
  </si>
  <si>
    <t>Skupinové programy CKP</t>
  </si>
  <si>
    <t>Ing. Josef Kutílek</t>
  </si>
  <si>
    <t>Dobřichovická Alotria 2017</t>
  </si>
  <si>
    <t>Mgr. R.Vrabcová</t>
  </si>
  <si>
    <t>Keramika v ZŠ Dobřichovice</t>
  </si>
  <si>
    <t>ZŠ Kairos</t>
  </si>
  <si>
    <t>Příměstský tábor</t>
  </si>
  <si>
    <t>Emoční sebeobrana pro pedagogy a odbornou veřejnost</t>
  </si>
  <si>
    <t>Svatojánská slavnost</t>
  </si>
  <si>
    <t>Emoční sebeobrana pro rodiče</t>
  </si>
  <si>
    <t>ZUŠ Dobřichovice</t>
  </si>
  <si>
    <t>Vánoční filmohraní</t>
  </si>
  <si>
    <t>Primární prevence</t>
  </si>
  <si>
    <t>Cvičím pro radost - J.Solničková</t>
  </si>
  <si>
    <t>Chorus Angelus</t>
  </si>
  <si>
    <t>Podpora činnosti sboru</t>
  </si>
  <si>
    <t>A.Adámková, M.Neubertová</t>
  </si>
  <si>
    <t>Letní závěrečná slavnost</t>
  </si>
  <si>
    <t>Střed. volného času Dobřichovický domek</t>
  </si>
  <si>
    <t>Kurz pro předškoláky, děti s odkladem školní docházky</t>
  </si>
  <si>
    <t>Kondiční cvičení pro seniory</t>
  </si>
  <si>
    <t>Příměstský tábor Věda a svět</t>
  </si>
  <si>
    <t>Vybavení klubovny pro modelářské kurzy a kroužel les.moudr.</t>
  </si>
  <si>
    <t>František Běhounek</t>
  </si>
  <si>
    <t>Festival Musica Viva 2017</t>
  </si>
  <si>
    <t>Štědrovečerní koncert 2017</t>
  </si>
  <si>
    <t>Snění o minulosti 28. říjen</t>
  </si>
  <si>
    <t>PRODIVADLO - L.Loubalová</t>
  </si>
  <si>
    <t>Cikáni II</t>
  </si>
  <si>
    <t>TJ Sokol Dobřichovice-odd.všestrannosti</t>
  </si>
  <si>
    <t>Modernizace sportovního vybavení oddílu</t>
  </si>
  <si>
    <t>4.ročnk Jízdy zručnosti jako součást sletové štafety 24.9.2017</t>
  </si>
  <si>
    <t>PaedDr. Hana Tuháčková</t>
  </si>
  <si>
    <t>Taneční a výtvarné soustředění ŽELIV 2017</t>
  </si>
  <si>
    <t>Mgr.MgA. Helena Bezděková</t>
  </si>
  <si>
    <t>Seberpzvojové taneční kurzy a přednáška</t>
  </si>
  <si>
    <t>Mgr. Iveta Kučerová</t>
  </si>
  <si>
    <t>Živá radost 2017</t>
  </si>
  <si>
    <t>Výstavy Galerie Bím 2017</t>
  </si>
  <si>
    <t>Tomáš Bím</t>
  </si>
  <si>
    <t>Dorothea a Karel Chudých</t>
  </si>
  <si>
    <t>Dobřichovické hudební jaro</t>
  </si>
  <si>
    <t>Diner Management</t>
  </si>
  <si>
    <t>Cvičení ve vodě pro seniory</t>
  </si>
  <si>
    <t>Výstava - vernisáž Ateliéru Arteradky</t>
  </si>
  <si>
    <t>Junák středisko Lesní moudrosti</t>
  </si>
  <si>
    <t>Nákup dvou stanů Tee-pee</t>
  </si>
  <si>
    <t>Filip Háva Tenis klub</t>
  </si>
  <si>
    <t>Soustředění</t>
  </si>
  <si>
    <t>Výstava a stavební vývoj Dobřichovic - 2. část</t>
  </si>
  <si>
    <t>Přidělený grant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</si>
</sst>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;[Red]#,##0.00\ &quot;Kč&quot;"/>
    <numFmt numFmtId="170" formatCode="#,##0\ &quot;Kč&quot;;[Red]#,##0\ &quot;Kč&quot;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0\ _K_č"/>
    <numFmt numFmtId="174" formatCode="000\ 00"/>
    <numFmt numFmtId="175" formatCode="#,##0\ _K_č"/>
    <numFmt numFmtId="176" formatCode="[$-405]d\.\ mmmm\ yyyy"/>
    <numFmt numFmtId="177" formatCode="#,##0.000\ &quot;Kč&quot;"/>
    <numFmt numFmtId="178" formatCode="#,##0.0\ &quot;Kč&quot;"/>
    <numFmt numFmtId="179" formatCode="#,##0&quot; 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172" fontId="7" fillId="0" borderId="10" xfId="39" applyNumberFormat="1" applyFont="1" applyBorder="1" applyAlignment="1">
      <alignment/>
    </xf>
    <xf numFmtId="172" fontId="2" fillId="33" borderId="10" xfId="39" applyNumberFormat="1" applyFont="1" applyFill="1" applyBorder="1" applyAlignment="1">
      <alignment vertical="center" wrapText="1"/>
    </xf>
    <xf numFmtId="172" fontId="0" fillId="0" borderId="0" xfId="39" applyNumberFormat="1" applyFont="1" applyAlignment="1">
      <alignment/>
    </xf>
    <xf numFmtId="0" fontId="2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39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72" fontId="0" fillId="34" borderId="10" xfId="39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right"/>
    </xf>
    <xf numFmtId="164" fontId="0" fillId="34" borderId="10" xfId="39" applyNumberFormat="1" applyFont="1" applyFill="1" applyBorder="1" applyAlignment="1">
      <alignment horizontal="right"/>
    </xf>
    <xf numFmtId="172" fontId="0" fillId="34" borderId="10" xfId="39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164" fontId="3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1857375</xdr:colOff>
      <xdr:row>41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62200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1857375</xdr:colOff>
      <xdr:row>42</xdr:row>
      <xdr:rowOff>104775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362200" y="7353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1" sqref="J51"/>
    </sheetView>
  </sheetViews>
  <sheetFormatPr defaultColWidth="9.140625" defaultRowHeight="12.75"/>
  <cols>
    <col min="1" max="1" width="7.57421875" style="0" customWidth="1"/>
    <col min="2" max="2" width="37.57421875" style="0" customWidth="1"/>
    <col min="3" max="3" width="51.7109375" style="0" customWidth="1"/>
    <col min="4" max="4" width="13.57421875" style="16" customWidth="1"/>
  </cols>
  <sheetData>
    <row r="1" spans="1:4" ht="19.5" customHeight="1">
      <c r="A1" s="11" t="s">
        <v>4</v>
      </c>
      <c r="B1" s="12"/>
      <c r="C1" s="39"/>
      <c r="D1" s="14"/>
    </row>
    <row r="2" spans="1:4" ht="25.5" customHeight="1">
      <c r="A2" s="13" t="s">
        <v>2</v>
      </c>
      <c r="B2" s="13" t="s">
        <v>0</v>
      </c>
      <c r="C2" s="17" t="s">
        <v>1</v>
      </c>
      <c r="D2" s="15" t="s">
        <v>108</v>
      </c>
    </row>
    <row r="3" spans="1:5" ht="12.75">
      <c r="A3" s="19">
        <v>1</v>
      </c>
      <c r="B3" s="3" t="s">
        <v>6</v>
      </c>
      <c r="C3" s="18" t="s">
        <v>5</v>
      </c>
      <c r="D3" s="32">
        <v>8000</v>
      </c>
      <c r="E3" s="1"/>
    </row>
    <row r="4" spans="1:5" ht="12.75">
      <c r="A4" s="19">
        <v>2</v>
      </c>
      <c r="B4" s="7" t="s">
        <v>7</v>
      </c>
      <c r="C4" s="18" t="s">
        <v>8</v>
      </c>
      <c r="D4" s="32">
        <v>70000</v>
      </c>
      <c r="E4" s="1"/>
    </row>
    <row r="5" spans="1:5" ht="12.75">
      <c r="A5" s="19">
        <v>3</v>
      </c>
      <c r="B5" s="4" t="s">
        <v>9</v>
      </c>
      <c r="C5" s="18" t="s">
        <v>10</v>
      </c>
      <c r="D5" s="32">
        <v>15000</v>
      </c>
      <c r="E5" s="1"/>
    </row>
    <row r="6" spans="1:5" ht="12.75">
      <c r="A6" s="19">
        <v>4</v>
      </c>
      <c r="B6" s="4" t="s">
        <v>9</v>
      </c>
      <c r="C6" s="18" t="s">
        <v>11</v>
      </c>
      <c r="D6" s="32">
        <v>10000</v>
      </c>
      <c r="E6" s="1"/>
    </row>
    <row r="7" spans="1:5" ht="12.75">
      <c r="A7" s="19">
        <v>5</v>
      </c>
      <c r="B7" s="3" t="s">
        <v>12</v>
      </c>
      <c r="C7" s="40" t="s">
        <v>13</v>
      </c>
      <c r="D7" s="32">
        <v>5000</v>
      </c>
      <c r="E7" s="1"/>
    </row>
    <row r="8" spans="1:5" ht="12.75">
      <c r="A8" s="19">
        <v>6</v>
      </c>
      <c r="B8" s="3" t="s">
        <v>14</v>
      </c>
      <c r="C8" s="18" t="s">
        <v>15</v>
      </c>
      <c r="D8" s="32">
        <v>50000</v>
      </c>
      <c r="E8" s="1"/>
    </row>
    <row r="9" spans="1:5" ht="12.75">
      <c r="A9" s="19">
        <v>7</v>
      </c>
      <c r="B9" s="3" t="s">
        <v>16</v>
      </c>
      <c r="C9" s="40" t="s">
        <v>17</v>
      </c>
      <c r="D9" s="32">
        <v>5000</v>
      </c>
      <c r="E9" s="1"/>
    </row>
    <row r="10" spans="1:5" ht="12.75">
      <c r="A10" s="19">
        <v>8</v>
      </c>
      <c r="B10" s="7" t="s">
        <v>18</v>
      </c>
      <c r="C10" s="41" t="s">
        <v>19</v>
      </c>
      <c r="D10" s="32">
        <v>4000</v>
      </c>
      <c r="E10" s="1"/>
    </row>
    <row r="11" spans="1:5" ht="12.75">
      <c r="A11" s="19">
        <v>9</v>
      </c>
      <c r="B11" s="7" t="s">
        <v>18</v>
      </c>
      <c r="C11" s="41" t="s">
        <v>20</v>
      </c>
      <c r="D11" s="32">
        <v>6000</v>
      </c>
      <c r="E11" s="1"/>
    </row>
    <row r="12" spans="1:5" ht="12.75">
      <c r="A12" s="19">
        <v>10</v>
      </c>
      <c r="B12" s="7" t="s">
        <v>18</v>
      </c>
      <c r="C12" s="18" t="s">
        <v>21</v>
      </c>
      <c r="D12" s="32">
        <v>4000</v>
      </c>
      <c r="E12" s="1"/>
    </row>
    <row r="13" spans="1:5" ht="12.75">
      <c r="A13" s="19">
        <v>11</v>
      </c>
      <c r="B13" s="7" t="s">
        <v>18</v>
      </c>
      <c r="C13" s="30" t="s">
        <v>22</v>
      </c>
      <c r="D13" s="32">
        <v>0</v>
      </c>
      <c r="E13" s="1"/>
    </row>
    <row r="14" spans="1:5" ht="12.75">
      <c r="A14" s="19">
        <v>12</v>
      </c>
      <c r="B14" s="4" t="s">
        <v>23</v>
      </c>
      <c r="C14" s="41" t="s">
        <v>24</v>
      </c>
      <c r="D14" s="32">
        <v>40000</v>
      </c>
      <c r="E14" s="1"/>
    </row>
    <row r="15" spans="1:5" ht="12.75">
      <c r="A15" s="19">
        <v>13</v>
      </c>
      <c r="B15" s="7" t="s">
        <v>25</v>
      </c>
      <c r="C15" s="41" t="s">
        <v>26</v>
      </c>
      <c r="D15" s="32">
        <v>3000</v>
      </c>
      <c r="E15" s="1"/>
    </row>
    <row r="16" spans="1:5" ht="12.75">
      <c r="A16" s="19">
        <v>14</v>
      </c>
      <c r="B16" s="7" t="s">
        <v>27</v>
      </c>
      <c r="C16" s="30" t="s">
        <v>28</v>
      </c>
      <c r="D16" s="32">
        <v>50000</v>
      </c>
      <c r="E16" s="1"/>
    </row>
    <row r="17" spans="1:5" ht="12.75">
      <c r="A17" s="19">
        <v>15</v>
      </c>
      <c r="B17" s="7" t="s">
        <v>27</v>
      </c>
      <c r="C17" s="18" t="s">
        <v>29</v>
      </c>
      <c r="D17" s="33">
        <v>15000</v>
      </c>
      <c r="E17" s="1"/>
    </row>
    <row r="18" spans="1:5" ht="12.75">
      <c r="A18" s="19">
        <v>16</v>
      </c>
      <c r="B18" s="7" t="s">
        <v>30</v>
      </c>
      <c r="C18" s="18" t="s">
        <v>31</v>
      </c>
      <c r="D18" s="33">
        <v>10000</v>
      </c>
      <c r="E18" s="1"/>
    </row>
    <row r="19" spans="1:5" ht="12.75">
      <c r="A19" s="19">
        <v>17</v>
      </c>
      <c r="B19" s="7" t="s">
        <v>30</v>
      </c>
      <c r="C19" s="41" t="s">
        <v>32</v>
      </c>
      <c r="D19" s="32">
        <v>5000</v>
      </c>
      <c r="E19" s="1"/>
    </row>
    <row r="20" spans="1:5" ht="12.75">
      <c r="A20" s="19">
        <v>18</v>
      </c>
      <c r="B20" s="4" t="s">
        <v>9</v>
      </c>
      <c r="C20" s="41" t="s">
        <v>33</v>
      </c>
      <c r="D20" s="32">
        <v>0</v>
      </c>
      <c r="E20" s="1"/>
    </row>
    <row r="21" spans="1:5" ht="12.75">
      <c r="A21" s="19">
        <v>19</v>
      </c>
      <c r="B21" s="23" t="s">
        <v>34</v>
      </c>
      <c r="C21" s="40" t="s">
        <v>35</v>
      </c>
      <c r="D21" s="32">
        <v>5000</v>
      </c>
      <c r="E21" s="1"/>
    </row>
    <row r="22" spans="1:5" ht="12.75">
      <c r="A22" s="19">
        <v>20</v>
      </c>
      <c r="B22" s="4" t="s">
        <v>36</v>
      </c>
      <c r="C22" s="30" t="s">
        <v>37</v>
      </c>
      <c r="D22" s="32">
        <v>10000</v>
      </c>
      <c r="E22" s="1"/>
    </row>
    <row r="23" spans="1:5" ht="12.75">
      <c r="A23" s="19">
        <v>21</v>
      </c>
      <c r="B23" s="4" t="s">
        <v>38</v>
      </c>
      <c r="C23" s="18" t="s">
        <v>39</v>
      </c>
      <c r="D23" s="32">
        <v>10000</v>
      </c>
      <c r="E23" s="1"/>
    </row>
    <row r="24" spans="1:5" ht="12.75">
      <c r="A24" s="19">
        <v>22</v>
      </c>
      <c r="B24" s="3" t="s">
        <v>40</v>
      </c>
      <c r="C24" s="18" t="s">
        <v>41</v>
      </c>
      <c r="D24" s="32">
        <v>0</v>
      </c>
      <c r="E24" s="1"/>
    </row>
    <row r="25" spans="1:5" ht="12.75">
      <c r="A25" s="19">
        <v>23</v>
      </c>
      <c r="B25" s="3" t="s">
        <v>40</v>
      </c>
      <c r="C25" s="18" t="s">
        <v>42</v>
      </c>
      <c r="D25" s="32">
        <v>8000</v>
      </c>
      <c r="E25" s="1"/>
    </row>
    <row r="26" spans="1:5" ht="12.75">
      <c r="A26" s="19">
        <v>24</v>
      </c>
      <c r="B26" s="7" t="s">
        <v>43</v>
      </c>
      <c r="C26" s="41" t="s">
        <v>44</v>
      </c>
      <c r="D26" s="32">
        <v>15000</v>
      </c>
      <c r="E26" s="1"/>
    </row>
    <row r="27" spans="1:5" ht="12.75">
      <c r="A27" s="19">
        <v>25</v>
      </c>
      <c r="B27" s="7" t="s">
        <v>45</v>
      </c>
      <c r="C27" s="18" t="s">
        <v>46</v>
      </c>
      <c r="D27" s="32">
        <v>10000</v>
      </c>
      <c r="E27" s="1"/>
    </row>
    <row r="28" spans="1:5" ht="12.75">
      <c r="A28" s="19">
        <v>26</v>
      </c>
      <c r="B28" s="7" t="s">
        <v>45</v>
      </c>
      <c r="C28" s="18" t="s">
        <v>47</v>
      </c>
      <c r="D28" s="32">
        <v>10000</v>
      </c>
      <c r="E28" s="1"/>
    </row>
    <row r="29" spans="1:5" ht="12.75">
      <c r="A29" s="19">
        <v>27</v>
      </c>
      <c r="B29" s="7" t="s">
        <v>45</v>
      </c>
      <c r="C29" s="18" t="s">
        <v>48</v>
      </c>
      <c r="D29" s="32">
        <v>60000</v>
      </c>
      <c r="E29" s="1"/>
    </row>
    <row r="30" spans="1:5" ht="12.75">
      <c r="A30" s="19">
        <v>28</v>
      </c>
      <c r="B30" s="7" t="s">
        <v>45</v>
      </c>
      <c r="C30" s="18" t="s">
        <v>49</v>
      </c>
      <c r="D30" s="32">
        <v>20000</v>
      </c>
      <c r="E30" s="1"/>
    </row>
    <row r="31" spans="1:5" ht="12.75">
      <c r="A31" s="19">
        <v>29</v>
      </c>
      <c r="B31" s="6" t="s">
        <v>36</v>
      </c>
      <c r="C31" s="42" t="s">
        <v>50</v>
      </c>
      <c r="D31" s="32">
        <v>5000</v>
      </c>
      <c r="E31" s="1"/>
    </row>
    <row r="32" spans="1:5" ht="12.75">
      <c r="A32" s="19">
        <v>30</v>
      </c>
      <c r="B32" s="4" t="s">
        <v>51</v>
      </c>
      <c r="C32" s="18" t="s">
        <v>52</v>
      </c>
      <c r="D32" s="32">
        <v>5000</v>
      </c>
      <c r="E32" s="1"/>
    </row>
    <row r="33" spans="1:5" ht="12.75">
      <c r="A33" s="19">
        <v>31</v>
      </c>
      <c r="B33" s="4" t="s">
        <v>53</v>
      </c>
      <c r="C33" s="18" t="s">
        <v>54</v>
      </c>
      <c r="D33" s="34">
        <v>10000</v>
      </c>
      <c r="E33" s="1"/>
    </row>
    <row r="34" spans="1:5" ht="12.75">
      <c r="A34" s="19">
        <v>32</v>
      </c>
      <c r="B34" s="4" t="s">
        <v>56</v>
      </c>
      <c r="C34" s="18" t="s">
        <v>55</v>
      </c>
      <c r="D34" s="32">
        <v>30000</v>
      </c>
      <c r="E34" s="1"/>
    </row>
    <row r="35" spans="1:5" ht="12.75">
      <c r="A35" s="2">
        <v>33</v>
      </c>
      <c r="B35" s="6" t="s">
        <v>57</v>
      </c>
      <c r="C35" s="20" t="s">
        <v>58</v>
      </c>
      <c r="D35" s="32">
        <v>10000</v>
      </c>
      <c r="E35" s="1"/>
    </row>
    <row r="36" spans="1:5" s="10" customFormat="1" ht="15">
      <c r="A36" s="8">
        <v>34</v>
      </c>
      <c r="B36" s="6" t="s">
        <v>59</v>
      </c>
      <c r="C36" s="29" t="s">
        <v>60</v>
      </c>
      <c r="D36" s="32">
        <v>30000</v>
      </c>
      <c r="E36" s="9"/>
    </row>
    <row r="37" spans="1:5" s="10" customFormat="1" ht="15">
      <c r="A37" s="8">
        <v>35</v>
      </c>
      <c r="B37" s="4" t="s">
        <v>61</v>
      </c>
      <c r="C37" s="20" t="s">
        <v>62</v>
      </c>
      <c r="D37" s="32">
        <v>7000</v>
      </c>
      <c r="E37" s="9"/>
    </row>
    <row r="38" spans="1:5" s="10" customFormat="1" ht="15">
      <c r="A38" s="8">
        <v>36</v>
      </c>
      <c r="B38" s="4" t="s">
        <v>63</v>
      </c>
      <c r="C38" s="18" t="s">
        <v>65</v>
      </c>
      <c r="D38" s="32">
        <v>0</v>
      </c>
      <c r="E38" s="9"/>
    </row>
    <row r="39" spans="1:5" s="10" customFormat="1" ht="15">
      <c r="A39" s="8">
        <v>37</v>
      </c>
      <c r="B39" s="6" t="s">
        <v>63</v>
      </c>
      <c r="C39" s="43" t="s">
        <v>64</v>
      </c>
      <c r="D39" s="32">
        <v>3000</v>
      </c>
      <c r="E39" s="9"/>
    </row>
    <row r="40" spans="1:5" s="10" customFormat="1" ht="15">
      <c r="A40" s="8">
        <v>38</v>
      </c>
      <c r="B40" s="6" t="s">
        <v>63</v>
      </c>
      <c r="C40" s="43" t="s">
        <v>66</v>
      </c>
      <c r="D40" s="32">
        <v>5000</v>
      </c>
      <c r="E40" s="9"/>
    </row>
    <row r="41" spans="1:5" s="10" customFormat="1" ht="15">
      <c r="A41" s="8">
        <v>39</v>
      </c>
      <c r="B41" s="21" t="s">
        <v>63</v>
      </c>
      <c r="C41" s="44" t="s">
        <v>67</v>
      </c>
      <c r="D41" s="32">
        <v>0</v>
      </c>
      <c r="E41" s="9"/>
    </row>
    <row r="42" spans="1:5" s="10" customFormat="1" ht="15">
      <c r="A42" s="8">
        <v>40</v>
      </c>
      <c r="B42" s="4" t="s">
        <v>63</v>
      </c>
      <c r="C42" s="44" t="s">
        <v>102</v>
      </c>
      <c r="D42" s="32">
        <v>3000</v>
      </c>
      <c r="E42" s="9"/>
    </row>
    <row r="43" spans="1:5" s="10" customFormat="1" ht="15">
      <c r="A43" s="8">
        <v>41</v>
      </c>
      <c r="B43" s="6" t="s">
        <v>68</v>
      </c>
      <c r="C43" s="30" t="s">
        <v>69</v>
      </c>
      <c r="D43" s="32">
        <v>25000</v>
      </c>
      <c r="E43" s="9"/>
    </row>
    <row r="44" spans="1:5" s="10" customFormat="1" ht="15">
      <c r="A44" s="8">
        <v>42</v>
      </c>
      <c r="B44" s="4" t="s">
        <v>36</v>
      </c>
      <c r="C44" s="18" t="s">
        <v>70</v>
      </c>
      <c r="D44" s="32">
        <v>5000</v>
      </c>
      <c r="E44" s="9"/>
    </row>
    <row r="45" spans="1:5" s="10" customFormat="1" ht="15">
      <c r="A45" s="8">
        <v>43</v>
      </c>
      <c r="B45" s="4" t="s">
        <v>36</v>
      </c>
      <c r="C45" s="18" t="s">
        <v>71</v>
      </c>
      <c r="D45" s="32">
        <v>10000</v>
      </c>
      <c r="E45" s="9"/>
    </row>
    <row r="46" spans="1:5" s="10" customFormat="1" ht="15">
      <c r="A46" s="8">
        <v>44</v>
      </c>
      <c r="B46" s="21" t="s">
        <v>72</v>
      </c>
      <c r="C46" s="44" t="s">
        <v>73</v>
      </c>
      <c r="D46" s="35">
        <v>3000</v>
      </c>
      <c r="E46" s="9"/>
    </row>
    <row r="47" spans="1:5" s="10" customFormat="1" ht="15">
      <c r="A47" s="8">
        <v>45</v>
      </c>
      <c r="B47" s="6" t="s">
        <v>74</v>
      </c>
      <c r="C47" s="30" t="s">
        <v>107</v>
      </c>
      <c r="D47" s="36">
        <v>50000</v>
      </c>
      <c r="E47" s="9"/>
    </row>
    <row r="48" spans="1:5" s="10" customFormat="1" ht="15">
      <c r="A48" s="8">
        <v>46</v>
      </c>
      <c r="B48" s="6" t="s">
        <v>76</v>
      </c>
      <c r="C48" s="30" t="s">
        <v>75</v>
      </c>
      <c r="D48" s="36">
        <v>0</v>
      </c>
      <c r="E48" s="9"/>
    </row>
    <row r="49" spans="1:5" s="10" customFormat="1" ht="15">
      <c r="A49" s="8">
        <v>47</v>
      </c>
      <c r="B49" s="6" t="s">
        <v>76</v>
      </c>
      <c r="C49" s="18" t="s">
        <v>77</v>
      </c>
      <c r="D49" s="36">
        <v>5000</v>
      </c>
      <c r="E49" s="9"/>
    </row>
    <row r="50" spans="1:5" ht="12.75">
      <c r="A50" s="5">
        <v>48</v>
      </c>
      <c r="B50" s="4" t="s">
        <v>76</v>
      </c>
      <c r="C50" s="22" t="s">
        <v>78</v>
      </c>
      <c r="D50" s="37">
        <v>5000</v>
      </c>
      <c r="E50" s="1"/>
    </row>
    <row r="51" spans="1:5" ht="12.75">
      <c r="A51" s="2">
        <v>49</v>
      </c>
      <c r="B51" s="4" t="s">
        <v>76</v>
      </c>
      <c r="C51" s="20" t="s">
        <v>79</v>
      </c>
      <c r="D51" s="37">
        <v>3000</v>
      </c>
      <c r="E51" s="1"/>
    </row>
    <row r="52" spans="1:5" ht="12.75">
      <c r="A52" s="19">
        <v>50</v>
      </c>
      <c r="B52" s="4" t="s">
        <v>76</v>
      </c>
      <c r="C52" s="18" t="s">
        <v>80</v>
      </c>
      <c r="D52" s="37">
        <v>5000</v>
      </c>
      <c r="E52" s="1"/>
    </row>
    <row r="53" spans="1:5" ht="12.75">
      <c r="A53" s="19">
        <v>51</v>
      </c>
      <c r="B53" s="4" t="s">
        <v>81</v>
      </c>
      <c r="C53" s="18" t="s">
        <v>82</v>
      </c>
      <c r="D53" s="36">
        <v>35000</v>
      </c>
      <c r="E53" s="1"/>
    </row>
    <row r="54" spans="1:5" ht="12.75">
      <c r="A54" s="19">
        <v>52</v>
      </c>
      <c r="B54" s="6" t="s">
        <v>81</v>
      </c>
      <c r="C54" s="30" t="s">
        <v>83</v>
      </c>
      <c r="D54" s="36">
        <v>15000</v>
      </c>
      <c r="E54" s="1"/>
    </row>
    <row r="55" spans="1:4" ht="12.75">
      <c r="A55" s="19">
        <v>53</v>
      </c>
      <c r="B55" s="4" t="s">
        <v>81</v>
      </c>
      <c r="C55" s="18" t="s">
        <v>84</v>
      </c>
      <c r="D55" s="36">
        <v>7000</v>
      </c>
    </row>
    <row r="56" spans="1:4" ht="12.75">
      <c r="A56" s="19">
        <v>54</v>
      </c>
      <c r="B56" s="4" t="s">
        <v>85</v>
      </c>
      <c r="C56" s="18" t="s">
        <v>86</v>
      </c>
      <c r="D56" s="37">
        <v>5000</v>
      </c>
    </row>
    <row r="57" spans="1:4" ht="12.75">
      <c r="A57" s="2">
        <v>55</v>
      </c>
      <c r="B57" s="4" t="s">
        <v>87</v>
      </c>
      <c r="C57" s="18" t="s">
        <v>88</v>
      </c>
      <c r="D57" s="37">
        <v>10000</v>
      </c>
    </row>
    <row r="58" spans="1:4" ht="12.75">
      <c r="A58" s="5">
        <v>56</v>
      </c>
      <c r="B58" s="4" t="s">
        <v>87</v>
      </c>
      <c r="C58" s="18" t="s">
        <v>89</v>
      </c>
      <c r="D58" s="37">
        <v>3000</v>
      </c>
    </row>
    <row r="59" spans="1:4" ht="12.75">
      <c r="A59" s="5">
        <v>57</v>
      </c>
      <c r="B59" s="4" t="s">
        <v>90</v>
      </c>
      <c r="C59" s="18" t="s">
        <v>91</v>
      </c>
      <c r="D59" s="37">
        <v>5000</v>
      </c>
    </row>
    <row r="60" spans="1:4" ht="12.75">
      <c r="A60" s="5">
        <v>58</v>
      </c>
      <c r="B60" s="4" t="s">
        <v>92</v>
      </c>
      <c r="C60" s="18" t="s">
        <v>93</v>
      </c>
      <c r="D60" s="38">
        <v>5000</v>
      </c>
    </row>
    <row r="61" spans="1:4" ht="12.75">
      <c r="A61" s="5">
        <v>59</v>
      </c>
      <c r="B61" s="24" t="s">
        <v>94</v>
      </c>
      <c r="C61" s="45" t="s">
        <v>95</v>
      </c>
      <c r="D61" s="38">
        <v>5000</v>
      </c>
    </row>
    <row r="62" spans="1:4" ht="12.75">
      <c r="A62" s="5">
        <v>60</v>
      </c>
      <c r="B62" s="24" t="s">
        <v>97</v>
      </c>
      <c r="C62" s="45" t="s">
        <v>96</v>
      </c>
      <c r="D62" s="38">
        <v>10000</v>
      </c>
    </row>
    <row r="63" spans="1:4" ht="12.75">
      <c r="A63" s="5">
        <v>61</v>
      </c>
      <c r="B63" s="24" t="s">
        <v>98</v>
      </c>
      <c r="C63" s="45" t="s">
        <v>99</v>
      </c>
      <c r="D63" s="38">
        <v>10000</v>
      </c>
    </row>
    <row r="64" spans="1:4" ht="12.75">
      <c r="A64" s="5">
        <v>62</v>
      </c>
      <c r="B64" s="24" t="s">
        <v>100</v>
      </c>
      <c r="C64" s="45" t="s">
        <v>101</v>
      </c>
      <c r="D64" s="38">
        <v>3000</v>
      </c>
    </row>
    <row r="65" spans="1:4" ht="12.75">
      <c r="A65" s="5">
        <v>63</v>
      </c>
      <c r="B65" s="31" t="s">
        <v>103</v>
      </c>
      <c r="C65" s="46" t="s">
        <v>104</v>
      </c>
      <c r="D65" s="38">
        <v>10000</v>
      </c>
    </row>
    <row r="66" spans="1:4" ht="12.75">
      <c r="A66" s="5">
        <v>64</v>
      </c>
      <c r="B66" s="31" t="s">
        <v>105</v>
      </c>
      <c r="C66" s="46" t="s">
        <v>106</v>
      </c>
      <c r="D66" s="38">
        <v>10000</v>
      </c>
    </row>
    <row r="67" spans="1:4" ht="12.75">
      <c r="A67" s="25"/>
      <c r="B67" s="26" t="s">
        <v>3</v>
      </c>
      <c r="C67" s="47"/>
      <c r="D67" s="48">
        <f>SUM(D3:D66)</f>
        <v>800000</v>
      </c>
    </row>
    <row r="68" spans="1:4" ht="12.75">
      <c r="A68" s="27"/>
      <c r="B68" s="27"/>
      <c r="C68" s="27"/>
      <c r="D68" s="28"/>
    </row>
    <row r="69" spans="1:4" ht="12.75">
      <c r="A69" s="27"/>
      <c r="B69" s="27"/>
      <c r="C69" s="27"/>
      <c r="D69" s="28"/>
    </row>
    <row r="70" spans="1:4" ht="12.75">
      <c r="A70" s="27"/>
      <c r="B70" s="27"/>
      <c r="C70" s="27"/>
      <c r="D70" s="28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Dobřichovice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Tajemník</dc:creator>
  <cp:keywords/>
  <dc:description/>
  <cp:lastModifiedBy>Starosta</cp:lastModifiedBy>
  <cp:lastPrinted>2015-05-26T13:33:41Z</cp:lastPrinted>
  <dcterms:created xsi:type="dcterms:W3CDTF">2004-06-09T07:42:01Z</dcterms:created>
  <dcterms:modified xsi:type="dcterms:W3CDTF">2017-06-09T08:16:38Z</dcterms:modified>
  <cp:category/>
  <cp:version/>
  <cp:contentType/>
  <cp:contentStatus/>
</cp:coreProperties>
</file>